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2" windowWidth="23016" windowHeight="9360" activeTab="0"/>
  </bookViews>
  <sheets>
    <sheet name="組織型態" sheetId="2" r:id="rId1"/>
  </sheets>
  <definedNames>
    <definedName name="_xlnm.Print_Area" localSheetId="0">'組織型態'!$A$1:$C$12</definedName>
  </definedNames>
  <calcPr calcId="125725"/>
</workbook>
</file>

<file path=xl/sharedStrings.xml><?xml version="1.0" encoding="utf-8"?>
<sst xmlns="http://schemas.openxmlformats.org/spreadsheetml/2006/main" count="13" uniqueCount="13">
  <si>
    <t xml:space="preserve">財團法人中小企業信用保證基金     </t>
  </si>
  <si>
    <t>金額單位:千元</t>
  </si>
  <si>
    <t>承保融資金額</t>
  </si>
  <si>
    <t>比重</t>
  </si>
  <si>
    <t>組織型態別承保統計表</t>
  </si>
  <si>
    <t>組織型態</t>
  </si>
  <si>
    <t>有限公司</t>
  </si>
  <si>
    <t>股份有限公司</t>
  </si>
  <si>
    <t>獨資或合夥</t>
  </si>
  <si>
    <t>有限合夥</t>
  </si>
  <si>
    <t>其他</t>
  </si>
  <si>
    <t>合計</t>
  </si>
  <si>
    <t>108年1-12月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</si>
</sst>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.0%"/>
  </numFmts>
  <fonts count="6">
    <font>
      <sz val="12"/>
      <name val="新細明體"/>
      <family val="1"/>
    </font>
    <font>
      <sz val="10"/>
      <name val="Arial"/>
      <family val="2"/>
    </font>
    <font>
      <sz val="14"/>
      <name val="微軟正黑體"/>
      <family val="2"/>
    </font>
    <font>
      <sz val="9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1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5" fillId="0" borderId="1" xfId="20" applyFont="1" applyFill="1" applyBorder="1" applyAlignment="1">
      <alignment horizontal="center" vertical="center"/>
    </xf>
    <xf numFmtId="41" fontId="5" fillId="0" borderId="1" xfId="20" applyFont="1" applyFill="1" applyBorder="1" applyAlignment="1">
      <alignment horizontal="center" vertical="center" wrapText="1"/>
    </xf>
    <xf numFmtId="41" fontId="5" fillId="0" borderId="1" xfId="20" applyFont="1" applyFill="1" applyBorder="1" applyAlignment="1">
      <alignment horizontal="right" vertical="center" wrapText="1"/>
    </xf>
    <xf numFmtId="176" fontId="0" fillId="0" borderId="1" xfId="21" applyNumberFormat="1" applyFont="1" applyBorder="1" applyAlignment="1">
      <alignment vertical="center"/>
    </xf>
    <xf numFmtId="41" fontId="0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分位[0]" xfId="20"/>
    <cellStyle name="百分比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4" sqref="A4"/>
    </sheetView>
  </sheetViews>
  <sheetFormatPr defaultColWidth="9.00390625" defaultRowHeight="16.5"/>
  <cols>
    <col min="1" max="1" width="21.50390625" style="3" customWidth="1"/>
    <col min="2" max="2" width="17.75390625" style="3" customWidth="1"/>
    <col min="3" max="3" width="14.75390625" style="3" customWidth="1"/>
    <col min="4" max="16384" width="9.00390625" style="3" customWidth="1"/>
  </cols>
  <sheetData>
    <row r="1" spans="1:3" ht="27" customHeight="1">
      <c r="A1" s="9" t="s">
        <v>0</v>
      </c>
      <c r="B1" s="9"/>
      <c r="C1" s="9"/>
    </row>
    <row r="2" spans="1:3" ht="27.75" customHeight="1">
      <c r="A2" s="9" t="s">
        <v>4</v>
      </c>
      <c r="B2" s="9"/>
      <c r="C2" s="9"/>
    </row>
    <row r="3" spans="1:3" ht="16.5">
      <c r="A3" s="10" t="s">
        <v>12</v>
      </c>
      <c r="B3" s="11"/>
      <c r="C3" s="11"/>
    </row>
    <row r="4" ht="16.5">
      <c r="C4" s="1" t="s">
        <v>1</v>
      </c>
    </row>
    <row r="5" spans="1:3" ht="21.9" customHeight="1">
      <c r="A5" s="4" t="s">
        <v>5</v>
      </c>
      <c r="B5" s="4" t="s">
        <v>2</v>
      </c>
      <c r="C5" s="2" t="s">
        <v>3</v>
      </c>
    </row>
    <row r="6" spans="1:3" ht="21.9" customHeight="1">
      <c r="A6" s="5" t="s">
        <v>6</v>
      </c>
      <c r="B6" s="6">
        <v>645148517.302</v>
      </c>
      <c r="C6" s="7">
        <f>B6/B$11</f>
        <v>0.4918481555289901</v>
      </c>
    </row>
    <row r="7" spans="1:3" ht="21.9" customHeight="1">
      <c r="A7" s="5" t="s">
        <v>7</v>
      </c>
      <c r="B7" s="6">
        <v>626012965.306</v>
      </c>
      <c r="C7" s="7">
        <f>B7/B$11</f>
        <v>0.47725959847297816</v>
      </c>
    </row>
    <row r="8" spans="1:3" ht="21.9" customHeight="1">
      <c r="A8" s="5" t="s">
        <v>8</v>
      </c>
      <c r="B8" s="6">
        <v>39503560.223</v>
      </c>
      <c r="C8" s="7">
        <f>B8/B$11</f>
        <v>0.030116713766569318</v>
      </c>
    </row>
    <row r="9" spans="1:3" ht="21.9" customHeight="1">
      <c r="A9" s="5" t="s">
        <v>9</v>
      </c>
      <c r="B9" s="6">
        <v>800</v>
      </c>
      <c r="C9" s="7">
        <f>B9/B$11</f>
        <v>6.099037878420808E-07</v>
      </c>
    </row>
    <row r="10" spans="1:3" ht="21.9" customHeight="1">
      <c r="A10" s="5" t="s">
        <v>10</v>
      </c>
      <c r="B10" s="6">
        <v>1016451.897</v>
      </c>
      <c r="C10" s="7">
        <f>B10/B$11</f>
        <v>0.0007749223276744607</v>
      </c>
    </row>
    <row r="11" spans="1:3" ht="21.9" customHeight="1">
      <c r="A11" s="5" t="s">
        <v>11</v>
      </c>
      <c r="B11" s="8">
        <f>SUM(B6:B10)</f>
        <v>1311682294.7280002</v>
      </c>
      <c r="C11" s="7">
        <f>B11/B$11</f>
        <v>1</v>
      </c>
    </row>
    <row r="12" ht="64.8" customHeight="1"/>
    <row r="16" ht="48.6" customHeight="1"/>
    <row r="19" ht="32.4" customHeight="1"/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王俊淵</cp:lastModifiedBy>
  <dcterms:created xsi:type="dcterms:W3CDTF">2016-11-28T06:38:21Z</dcterms:created>
  <dcterms:modified xsi:type="dcterms:W3CDTF">2020-01-16T06:11:33Z</dcterms:modified>
  <cp:category/>
  <cp:version/>
  <cp:contentType/>
  <cp:contentStatus/>
</cp:coreProperties>
</file>